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08РНВ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<sst xmlns="http://schemas.openxmlformats.org/spreadsheetml/2006/main" count="41" uniqueCount="33">
  <si>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</si>
  <si>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</si>
  <si>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</si>
  <si>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</si>
  <si>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</si>
  <si>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</si>
  <si>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</si>
  <si>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</si>
  <si>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</si>
  <si>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</si>
  <si>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</si>
  <si>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</si>
  <si>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</si>
  <si>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</si>
  <si>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</si>
  <si>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</si>
  <si>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</si>
  <si>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</si>
  <si>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</si>
  <si>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</si>
  <si>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</si>
  <si>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</si>
  <si>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</si>
  <si>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</si>
  <si>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</si>
  <si>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НВЛ-2021/408</t>
    </r>
  </si>
  <si>
    <t xml:space="preserve">ЛОТ НЕДЕЛИМЫЙ </t>
  </si>
  <si>
    <t>VNK0900001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</si>
  <si>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</si>
  <si>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</si>
  <si>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</si>
  <si>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VNK0900002</t>
  </si>
  <si>
    <t>VNK0900004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</si>
</sst>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913724</v>
      </c>
      <c r="I12" s="27">
        <v>40003</v>
      </c>
      <c r="J12" s="65">
        <f>G12*H12</f>
        <v>2741172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913724</v>
      </c>
      <c r="I13" s="27">
        <v>40003</v>
      </c>
      <c r="J13" s="65">
        <f t="shared" ref="J13:J14" si="0">G13*H13</f>
        <v>1827448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2</v>
      </c>
      <c r="H14" s="32">
        <v>856512</v>
      </c>
      <c r="I14" s="27">
        <v>40057</v>
      </c>
      <c r="J14" s="65">
        <f t="shared" si="0"/>
        <v>1713024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7</v>
      </c>
      <c r="H15" s="30"/>
      <c r="I15" s="31"/>
      <c r="J15" s="22">
        <f>SUM(J12:J14)</f>
        <v>6281644</v>
      </c>
      <c r="K15" s="21">
        <f>J15*1.2</f>
        <v>7537972.7999999998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2024-10-01T04:50:03Z</cp:lastPrinted>
  <dcterms:created xsi:type="dcterms:W3CDTF">2016-09-16T10:27:35Z</dcterms:created>
  <dcterms:modified xsi:type="dcterms:W3CDTF">2024-10-01T04:50:07Z</dcterms:modified>
</cp:coreProperties>
</file>